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9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<sst xmlns="http://schemas.openxmlformats.org/spreadsheetml/2006/main" count="156" uniqueCount="76">
  <si>
    <t>Постановление Главы местной администрации от 14.04.2010 № 42 "Об утверждении целевой программы Обеспечение охраны жизни людей на водных объектах, расположенных на территории муниципального образования поселок Никологоры в летний период 2010-2013 гг"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</si>
  <si>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</si>
  <si>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Постановление Главы местной администрации от 27.03.2012 № 27 "Об утверждении цедевой программы "Дорожное хозяйство и развитие сети муниципальных автомобильных дорог общего пользования на территории муниципального образования "поселок Никологоры" на 2012-2015гг.""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</si>
  <si>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</si>
  <si>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Постановление Главы местной администрации от 22.04.2010 № 44 "Об утверждении целевой программы Организация и развитие общественных работ в администрации муниципального образования поселок Никологоры на 2010-2013 гг"</t>
  </si>
  <si>
    <t>Постановление Главы местной администрации от 14.04.2010 № 41 "Об утверждении целевой программе Пожарная безопасность администрации муниципального образования поселок Никологоры на 2010-2013 гг"</t>
  </si>
  <si>
    <t>Постановление Главы местной администрации от 22.04.2010 № 45 "Об утверждении целевой программы "Реконструкция, капитальный ремонт многоквартирных домов и содержание незаселенных жилых помещений в муниципальном образовании "поселок Никологоры" на 2010.-2013 гг""</t>
  </si>
  <si>
    <t>Постановление Главы местной администрации от 20.02.2008 № 9 "Об утверждении Положения о порядке представления субсидии предприятиям, оказывающим банно-прачечные услуги населению по фиксированным тарифам"</t>
  </si>
  <si>
    <t>Постановление администрации МО от 07.11.2013 № 184 "Об утверждении муниципальной программы "Содержание имущества, находящегося в собственности муниципального образования "поселок Никологоры", и приобретение имущества в муниципальную собственность на 2013-2015 годы"</t>
  </si>
  <si>
    <t>Постановление администрации МО от 25.11.2013 № 199 "Об утверждении муниципальной программы "Энергосбережение и повышение энергетической эффективности на территории муниципального образования "поселок Никологоры" на 2014-2016 годы"</t>
  </si>
  <si>
    <t>организация и осуществление мероприятий по работе с детьми и молодежью в поселении</t>
  </si>
  <si>
    <t>Решение Совета народных депутатов от 23.12.2009 № 23 "Об утверждении Положения о порядке материально-технического обеспечения"</t>
  </si>
  <si>
    <t>Решение Совета народных депутатов от 12.10.2007 № 101 "Об утверждении Порядка пенсионного обеспечения муниципального служащего муниципального образования поселок Никологоры"</t>
  </si>
  <si>
    <t>Постановление администрации МО от 23.08.2012 № 90 "Об утверждении муниципальной целевой программы "Формирование доступной среды жизнедеятельности для инвалидов муниципального образования "поселок Никологоры" Вязниковского района Владимирской области на 2012-2015 годы""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</si>
  <si>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"Об общих принципах организации местного самоуправления в Российской Федерации"</t>
  </si>
  <si>
    <t>осуществление мероприятий по обеспечению безопасности людей на водных объектах, охране их жизни и здоровья</t>
  </si>
  <si>
    <t>Постановление администрации МО от 25.09.2013 № 149 "Об утверждении муниципальной программы "Обеспечение охраны жизни людей на водных объектах, расположенных на территории муниципального образования "поселок Никологоры" в летний период 2014-2016 годов"</t>
  </si>
  <si>
    <t>Постановление администрации МО от 27.12.2013 № 240 "Об утверждении Положения о субвенции для исполнения полномочий по первичному воинскому учету на территории муниципального образования "поселок Никологоры" Вязниковского района Владимирской области"</t>
  </si>
  <si>
    <t>Постановление Главы муниципального образования от 29.06.2006 № 74 "Об утверждении Положения о порядке расходования чредств резервного фонда"</t>
  </si>
  <si>
    <t>Постановление администрации МО от 03.12.2013 № 207 "Об утверждении муниципальной программы "Формирование доступной среды жизнедеятельности для инвалидов муниципального образования "поселок Никологоры" Вязниквского района Владимирской области на 2014-2016 годы"</t>
  </si>
  <si>
    <t>ИТОГО Расходные обязательства поселений</t>
  </si>
  <si>
    <t>Постановление Главы местной администрации от 25.06.2008 № 63 "Об утверждении  Порядка использования резервного фонда муниципального образования поселок Никологоры"</t>
  </si>
  <si>
    <t>Решение Совета народных депутатов от 20.09.2007 № 94 "О предельных нормативах размеров оплаты труда депутатов, членов ыборных органов местного самоуправления, осуществляющих свои полномочия на постоянной основе в муниципальном образовании поселок Никологоры"</t>
  </si>
  <si>
    <t>Постановление администрации МО от 05.06.2012 № 55 "Об утверждении целевой программы "обеспечение безопасности дорожного движения в муниципальном образовании "поселок Никологоры" на 2012-2015 годы""</t>
  </si>
  <si>
    <t>Постановление администрации МО от 09.10.2013 № 169 "Об утверждении муниципальной программы "Модернизация объектов коммунальной инфраструктуры на 2014-2016 годы"</t>
  </si>
  <si>
    <t>Постановление администрации МО от 29.12.2012 № 154 "Об утверждении Положения о субвенции для исполнения полномочий по первичному воинскому учету на территории муниципального образования "поселок Никологоры" Вязниковского района Владимирской области""</t>
  </si>
  <si>
    <t>Осуществление полномочий по первичному воинскому учету на территориях. где отсутствуют военные комиссариаты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</si>
  <si>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</si>
  <si>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</si>
  <si>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Дополнительные меры социальной поддержки и социальной помощи для отдельных категорий граждан</t>
  </si>
  <si>
    <t>финансирование расходов на содержание органов местного самоуправления поселений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</si>
  <si>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</si>
  <si>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Постановление Главы местной администрации от 17.11.2010 № 122 "Об утверждении муниципальной целевой программы Энергосбережение и повышение энергетической эффективности на территории муниципального образования поселок Никологоры на 2011-2020годы"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</si>
  <si>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</si>
  <si>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Решение Совета народных депутатов от 22.01.2013 № 198 "Об утверждении Положения о пенсионном обеспечении депутатов, членов выборных органов местного самоуправления, выборных должностных лиц местного самоуправления, осуществлявших свои полномочия на постоянной основе в муниципальном образовании "поселок Никологоры""</t>
  </si>
  <si>
    <t>Решение Совета народных депутатов от 21.02.2014 № 47 "О доплате к пенсии за выслугу лет муниципальных служащих и лиц, ранее замещавших должности в органах власти и управления, общественных организациях Вязниковского района, исполнявших функции государственного управления в администрации муниципального образования "поселок Никологоры""</t>
  </si>
  <si>
    <t>Постановление администрации МО от 09.10.2013 № 171 "Об утверждении муниципальной программы "Организация и развитие общественных работ в муниципальном образовании "поселок Никологоры" на 2014-2016 годы"</t>
  </si>
  <si>
    <t>Решение Совета народных депутатов от 29.12.2008 № 64 "Об утверждении Положения о библиотечном деле и обязательном экземпляре документов"</t>
  </si>
  <si>
    <t>Постановление Главы местной администрации от 25.02.2011 № 18 "Об утверждении целевой программы Модернизация объектов коммунальной инфраструктуры на 2011-2013 годы"</t>
  </si>
  <si>
    <t>Постановление администрации МО от 18.01.2013 № 7 "Об утверждении муниципальной программы "Обеспечение территории муниципального образования "поселок Никологоры" Вязниковского района документами территориа"</t>
  </si>
  <si>
    <t>Постановление администрации МО от 31.12.2014 № 183 "Об утверждении Положения о субвенции для исполнения полномочий по первичному воинскому учету на территории муниципального образования "поселок Никологоры" Вязниковского района Владимирской области"</t>
  </si>
  <si>
    <t>владение, пользование и распоряжение имуществом, находящимся в муниципальной собственности поселения</t>
  </si>
  <si>
    <t>создание условий для организации досуга и обеспечения жителей поселения услугами организаций культуры</t>
  </si>
  <si>
    <t>Постановление администрации МО от 01.12.2014 № 156 "Об утверждении Положения о порядке софинсирования из бюджета муниципального образования "поселок Никологоры" работ по капитальному ремонту общего имущества в многоквартирных домах на территории муниципального образования "поселок Никологоры" Вязниковского района Владимирской области"</t>
  </si>
  <si>
    <t>организация теплоснабжения, предусмотренного Федеральным законом "О теплоснабжении"</t>
  </si>
  <si>
    <t>Решение Совета народных депутатов от 29.12.2008 № 66 "Об утверждении Положения об организации досуга и обеспечения жителей муниципального образования "поселок Никологоры" услугами организаций культуры""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</si>
  <si>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</si>
  <si>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Решение Совета народных депутатов от 28.12.2007 № 11 "Об условиях контрактас главой местной администрации"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</si>
  <si>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</si>
  <si>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</si>
  <si>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</t>
  </si>
  <si>
    <t>Постановление администрации МО от 19.10.2012 № 121 "Об утверждении целевой программы "Благоустройство территории муниципального образования "поселок никологоры" на 2013-2015гг.""</t>
  </si>
  <si>
    <t>Решение Совета народных депутатов от 21.02.2014 № 48 "О пенсионном обеспечении муниципальных служащих, лиц, замещающих муниципальные должности в админисрации муниципалного образования "поселок Никологоры""</t>
  </si>
  <si>
    <t>Решение Совета народных депутатов от 30.12.2009 № 32 "О ежемесячном денежном поощрении и надбавке за особые условия муниципальной службы главе местной администрации"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</si>
  <si>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</si>
  <si>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Постановление администрации МО от 09.10.2013 № 167 "Об  утверждении муниципальной программы "Реконструкция, капитальный ремонт многоквартирных домов и содержание незаселенных жилых помещений в муниципальном жилищном фонде на 2014-2016 годы"</t>
  </si>
  <si>
    <t>Решение Совета народных депутатов от 28.02.2011 № 88 "Об утверждении положения Оразмерах и условиях оплаты труда (денежном содержании) лиц, заменяющих муниципальные должности в администрации муниципального образования поселок Никологоры в новой редакции"</t>
  </si>
  <si>
    <t>Постановление администрации МО от 25.09.2013 № 151 "Об утверждении муниципальной программы "Пожарная безопасность в муниципальном образовании "поселок Никологоры" на 2014-2016 годы"</t>
  </si>
  <si>
    <t>Решение Совета народных депутатов от 29.12.2008 № 65 "Об утверждении Положения о развитии на территории муниципального образования "поселок Никологоры" массовой физической культуры и спорта, организации и проведении физкультурно-оздоровительных и спортиных мероприятий""</t>
  </si>
  <si>
    <t xml:space="preserve"> </t>
  </si>
  <si>
    <t>Решение Совета народных депутатов от 17.10.2008 № 54 "О передаче отдельных полномочий по решению вопросов местного значения муниципального образования поселок Никологоры муниципальному образованию Вязниковский район"</t>
  </si>
  <si>
    <t>Решение Совета народных депутатов от 30.10.2013 № 24 ""Об оплате труда главе местной администрации""</t>
  </si>
  <si>
    <t>Наименование расходного обязательства</t>
  </si>
  <si>
    <t>Нормативные правовые акты (статьи, пункт, подпункт, абзац)</t>
  </si>
  <si>
    <t>Объем бюджетных средств (тыс.руб.)</t>
  </si>
  <si>
    <t>отчетный финансовый год</t>
  </si>
  <si>
    <t>2013 (факт)</t>
  </si>
  <si>
    <t>2014 (факт)</t>
  </si>
  <si>
    <t>Плановый период</t>
  </si>
  <si>
    <t>2015 (план)</t>
  </si>
  <si>
    <t>Метод оценки</t>
  </si>
  <si>
    <t>ОЦЕНКА РАСХОДНЫХ ОБЯЗАТЕЛЬСТВ СУБЪЕКТА РОССИЙСКОЙ ФЕДЕРАЦИИ</t>
  </si>
  <si>
    <t>Администрация муниципального образования "поселок Никологоры"</t>
  </si>
  <si>
    <t>Приложение №2 к докладу</t>
  </si>
  <si>
    <t>нормативный</t>
  </si>
  <si>
    <t>иной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</si>
</sst>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"/>
  </numFmts>
  <fonts count="27">
    <font>
      <sz val="11"/>
      <name val="Calibri"/>
      <family val="0"/>
    </font>
    <font>
      <sz val="8"/>
      <name val="Arial"/>
      <family val="0"/>
    </font>
    <font>
      <b/>
      <sz val="13"/>
      <color indexed="62"/>
      <name val="Calibri"/>
      <family val="0"/>
    </font>
    <font>
      <sz val="10"/>
      <name val="Times New Roman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10"/>
      <name val="Arial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sz val="10"/>
      <color indexed="9"/>
      <name val="Arial Cyr"/>
      <family val="0"/>
    </font>
    <font>
      <sz val="11"/>
      <color indexed="10"/>
      <name val="Calibri"/>
      <family val="0"/>
    </font>
    <font>
      <b/>
      <sz val="14"/>
      <name val="Arial"/>
      <family val="0"/>
    </font>
    <font>
      <sz val="10"/>
      <color indexed="8"/>
      <name val="Arial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6"/>
      <name val="Arial"/>
      <family val="0"/>
    </font>
    <font>
      <sz val="10"/>
      <name val="Arial Cyr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sz val="8"/>
      <name val="Calibri"/>
      <family val="0"/>
    </font>
    <font>
      <sz val="14"/>
      <name val="Times New Roman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4" fillId="14" borderId="0" applyNumberFormat="0" applyBorder="0" applyAlignment="0" applyProtection="0"/>
    <xf numFmtId="0" fontId="16" fillId="0" borderId="0">
      <alignment horizontal="left"/>
      <protection/>
    </xf>
    <xf numFmtId="0" fontId="17" fillId="15" borderId="1" applyNumberFormat="0" applyAlignment="0" applyProtection="0"/>
    <xf numFmtId="0" fontId="23" fillId="12" borderId="2" applyNumberFormat="0" applyAlignment="0" applyProtection="0"/>
    <xf numFmtId="0" fontId="16" fillId="0" borderId="0">
      <alignment horizontal="left"/>
      <protection/>
    </xf>
    <xf numFmtId="0" fontId="6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8" fillId="0" borderId="3" applyNumberFormat="0" applyFill="0" applyAlignment="0" applyProtection="0"/>
    <xf numFmtId="0" fontId="2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7" borderId="1" applyNumberFormat="0" applyAlignment="0" applyProtection="0"/>
    <xf numFmtId="0" fontId="11" fillId="0" borderId="6" applyNumberFormat="0" applyFill="0" applyAlignment="0" applyProtection="0"/>
    <xf numFmtId="0" fontId="9" fillId="16" borderId="0" applyNumberFormat="0" applyBorder="0" applyAlignment="0" applyProtection="0"/>
    <xf numFmtId="0" fontId="0" fillId="3" borderId="7" applyNumberFormat="0" applyFont="0" applyAlignment="0" applyProtection="0"/>
    <xf numFmtId="0" fontId="19" fillId="15" borderId="8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6" fillId="0" borderId="0">
      <alignment horizontal="left"/>
      <protection/>
    </xf>
    <xf numFmtId="0" fontId="14" fillId="0" borderId="0" applyNumberFormat="0" applyFill="0" applyBorder="0" applyAlignment="0" applyProtection="0"/>
    <xf numFmtId="0" fontId="21" fillId="5" borderId="0">
      <alignment horizontal="left"/>
      <protection/>
    </xf>
    <xf numFmtId="0" fontId="13" fillId="17" borderId="0">
      <alignment/>
      <protection/>
    </xf>
    <xf numFmtId="0" fontId="13" fillId="17" borderId="10">
      <alignment/>
      <protection/>
    </xf>
    <xf numFmtId="0" fontId="13" fillId="17" borderId="10">
      <alignment shrinkToFit="1"/>
      <protection/>
    </xf>
    <xf numFmtId="0" fontId="21" fillId="0" borderId="0">
      <alignment/>
      <protection/>
    </xf>
    <xf numFmtId="0" fontId="1" fillId="17" borderId="0">
      <alignment horizontal="center" vertical="top"/>
      <protection/>
    </xf>
    <xf numFmtId="0" fontId="15" fillId="17" borderId="11">
      <alignment horizontal="center" wrapText="1"/>
      <protection/>
    </xf>
    <xf numFmtId="0" fontId="3" fillId="17" borderId="12">
      <alignment horizontal="center" vertical="center" wrapText="1"/>
      <protection/>
    </xf>
    <xf numFmtId="0" fontId="3" fillId="17" borderId="12">
      <alignment horizontal="center" vertical="center" wrapText="1"/>
      <protection/>
    </xf>
    <xf numFmtId="0" fontId="21" fillId="5" borderId="13">
      <alignment horizontal="left"/>
      <protection/>
    </xf>
    <xf numFmtId="0" fontId="21" fillId="17" borderId="12">
      <alignment horizontal="center" vertical="top" wrapText="1"/>
      <protection/>
    </xf>
    <xf numFmtId="0" fontId="21" fillId="5" borderId="14">
      <alignment horizontal="left"/>
      <protection/>
    </xf>
    <xf numFmtId="0" fontId="1" fillId="17" borderId="0">
      <alignment vertical="top"/>
      <protection/>
    </xf>
    <xf numFmtId="0" fontId="21" fillId="17" borderId="12">
      <alignment horizontal="left" vertical="top" wrapText="1"/>
      <protection/>
    </xf>
    <xf numFmtId="0" fontId="21" fillId="17" borderId="12">
      <alignment horizontal="center" vertical="top" shrinkToFit="1"/>
      <protection/>
    </xf>
    <xf numFmtId="0" fontId="20" fillId="17" borderId="0">
      <alignment horizontal="center" vertical="center"/>
      <protection/>
    </xf>
    <xf numFmtId="0" fontId="3" fillId="17" borderId="12">
      <alignment horizontal="center" vertical="center" wrapText="1"/>
      <protection/>
    </xf>
    <xf numFmtId="49" fontId="21" fillId="17" borderId="12">
      <alignment horizontal="center" vertical="top" wrapText="1"/>
      <protection/>
    </xf>
    <xf numFmtId="0" fontId="3" fillId="17" borderId="12">
      <alignment horizontal="center" vertical="center" wrapText="1"/>
      <protection/>
    </xf>
    <xf numFmtId="0" fontId="21" fillId="17" borderId="12">
      <alignment horizontal="left" vertical="top" wrapText="1"/>
      <protection/>
    </xf>
    <xf numFmtId="0" fontId="21" fillId="17" borderId="12">
      <alignment horizontal="left" vertical="top" shrinkToFit="1"/>
      <protection/>
    </xf>
    <xf numFmtId="172" fontId="21" fillId="17" borderId="12">
      <alignment horizontal="right" vertical="top" shrinkToFit="1"/>
      <protection/>
    </xf>
    <xf numFmtId="0" fontId="3" fillId="17" borderId="0">
      <alignment wrapText="1"/>
      <protection/>
    </xf>
    <xf numFmtId="0" fontId="3" fillId="17" borderId="15">
      <alignment horizontal="center" wrapText="1"/>
      <protection/>
    </xf>
    <xf numFmtId="0" fontId="3" fillId="17" borderId="16">
      <alignment horizontal="center" vertical="top" wrapText="1"/>
      <protection/>
    </xf>
    <xf numFmtId="0" fontId="21" fillId="0" borderId="17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3" fillId="17" borderId="10" xfId="64" applyNumberFormat="1" applyProtection="1">
      <alignment shrinkToFit="1"/>
      <protection/>
    </xf>
    <xf numFmtId="0" fontId="13" fillId="17" borderId="0" xfId="62" applyNumberFormat="1" applyProtection="1">
      <alignment/>
      <protection/>
    </xf>
    <xf numFmtId="0" fontId="21" fillId="0" borderId="17" xfId="86" applyNumberFormat="1" applyProtection="1">
      <alignment/>
      <protection/>
    </xf>
    <xf numFmtId="0" fontId="13" fillId="17" borderId="10" xfId="63" applyNumberFormat="1" applyProtection="1">
      <alignment/>
      <protection/>
    </xf>
    <xf numFmtId="0" fontId="21" fillId="0" borderId="0" xfId="65" applyNumberFormat="1" applyProtection="1">
      <alignment/>
      <protection/>
    </xf>
    <xf numFmtId="0" fontId="0" fillId="0" borderId="0" xfId="0" applyAlignment="1" applyProtection="1">
      <alignment/>
      <protection locked="0"/>
    </xf>
    <xf numFmtId="0" fontId="26" fillId="17" borderId="0" xfId="83" applyNumberFormat="1" applyFont="1" applyAlignment="1" applyProtection="1">
      <alignment horizontal="center" wrapText="1"/>
      <protection/>
    </xf>
    <xf numFmtId="0" fontId="26" fillId="17" borderId="11" xfId="83" applyNumberFormat="1" applyFont="1" applyBorder="1" applyAlignment="1" applyProtection="1">
      <alignment horizontal="center" wrapText="1"/>
      <protection/>
    </xf>
    <xf numFmtId="0" fontId="26" fillId="17" borderId="13" xfId="83" applyNumberFormat="1" applyFont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 locked="0"/>
    </xf>
    <xf numFmtId="0" fontId="3" fillId="17" borderId="15" xfId="77" applyNumberFormat="1" applyFont="1" applyBorder="1" applyAlignment="1" applyProtection="1">
      <alignment horizontal="center" vertical="center" wrapText="1"/>
      <protection/>
    </xf>
    <xf numFmtId="0" fontId="3" fillId="17" borderId="18" xfId="77" applyNumberFormat="1" applyBorder="1" applyAlignment="1" applyProtection="1">
      <alignment horizontal="center" vertical="center" wrapText="1"/>
      <protection/>
    </xf>
    <xf numFmtId="0" fontId="3" fillId="17" borderId="16" xfId="77" applyNumberFormat="1" applyBorder="1" applyAlignment="1" applyProtection="1">
      <alignment horizontal="center" vertical="center" wrapText="1"/>
      <protection/>
    </xf>
    <xf numFmtId="0" fontId="3" fillId="17" borderId="19" xfId="79" applyNumberFormat="1" applyFont="1" applyBorder="1" applyAlignment="1">
      <alignment horizontal="center" vertical="center" wrapText="1"/>
      <protection/>
    </xf>
    <xf numFmtId="0" fontId="3" fillId="17" borderId="13" xfId="79" applyNumberFormat="1" applyBorder="1" applyAlignment="1">
      <alignment horizontal="center" vertical="center" wrapText="1"/>
      <protection/>
    </xf>
    <xf numFmtId="0" fontId="3" fillId="17" borderId="20" xfId="79" applyNumberFormat="1" applyBorder="1" applyAlignment="1">
      <alignment horizontal="center" vertical="center" wrapText="1"/>
      <protection/>
    </xf>
    <xf numFmtId="0" fontId="3" fillId="17" borderId="19" xfId="84" applyNumberFormat="1" applyFont="1" applyBorder="1" applyAlignment="1" applyProtection="1">
      <alignment horizontal="center" wrapText="1"/>
      <protection/>
    </xf>
    <xf numFmtId="0" fontId="3" fillId="17" borderId="13" xfId="84" applyNumberFormat="1" applyBorder="1" applyAlignment="1" applyProtection="1">
      <alignment horizontal="center" wrapText="1"/>
      <protection/>
    </xf>
    <xf numFmtId="0" fontId="3" fillId="17" borderId="20" xfId="84" applyNumberFormat="1" applyBorder="1" applyAlignment="1" applyProtection="1">
      <alignment horizontal="center" wrapText="1"/>
      <protection/>
    </xf>
    <xf numFmtId="0" fontId="3" fillId="17" borderId="15" xfId="85" applyNumberFormat="1" applyFont="1" applyBorder="1" applyAlignment="1" applyProtection="1">
      <alignment horizontal="center" vertical="center" wrapText="1"/>
      <protection/>
    </xf>
    <xf numFmtId="0" fontId="3" fillId="17" borderId="16" xfId="85" applyNumberFormat="1" applyBorder="1" applyAlignment="1" applyProtection="1">
      <alignment horizontal="center" vertical="center" wrapText="1"/>
      <protection/>
    </xf>
    <xf numFmtId="0" fontId="3" fillId="17" borderId="15" xfId="69" applyNumberFormat="1" applyBorder="1" applyAlignment="1" applyProtection="1">
      <alignment horizontal="center" vertical="center" wrapText="1"/>
      <protection/>
    </xf>
    <xf numFmtId="0" fontId="3" fillId="17" borderId="16" xfId="69" applyNumberFormat="1" applyBorder="1" applyAlignment="1" applyProtection="1">
      <alignment horizontal="center" vertical="center" wrapText="1"/>
      <protection/>
    </xf>
    <xf numFmtId="0" fontId="3" fillId="17" borderId="12" xfId="69" applyNumberFormat="1" applyFont="1" applyBorder="1" applyAlignment="1" applyProtection="1">
      <alignment horizontal="center" vertical="center" wrapText="1"/>
      <protection/>
    </xf>
    <xf numFmtId="0" fontId="3" fillId="17" borderId="12" xfId="69" applyNumberFormat="1" applyBorder="1" applyAlignment="1" applyProtection="1">
      <alignment horizontal="center" vertical="center" wrapText="1"/>
      <protection/>
    </xf>
    <xf numFmtId="0" fontId="3" fillId="17" borderId="12" xfId="79" applyNumberFormat="1" applyFont="1" applyBorder="1" applyAlignment="1" applyProtection="1">
      <alignment horizontal="center" vertical="center" wrapText="1"/>
      <protection/>
    </xf>
    <xf numFmtId="0" fontId="3" fillId="17" borderId="12" xfId="79" applyNumberFormat="1" applyBorder="1" applyAlignment="1" applyProtection="1">
      <alignment horizontal="center" vertical="center" wrapText="1"/>
      <protection/>
    </xf>
    <xf numFmtId="0" fontId="3" fillId="17" borderId="15" xfId="69" applyNumberFormat="1" applyFont="1" applyBorder="1" applyAlignment="1" applyProtection="1">
      <alignment horizontal="center" vertical="center" wrapText="1"/>
      <protection/>
    </xf>
    <xf numFmtId="0" fontId="21" fillId="0" borderId="0" xfId="86" applyNumberFormat="1" applyBorder="1" applyProtection="1">
      <alignment/>
      <protection/>
    </xf>
    <xf numFmtId="0" fontId="21" fillId="17" borderId="15" xfId="80" applyNumberFormat="1" applyBorder="1" applyProtection="1">
      <alignment horizontal="left" vertical="top" wrapText="1"/>
      <protection/>
    </xf>
    <xf numFmtId="0" fontId="21" fillId="17" borderId="16" xfId="80" applyNumberFormat="1" applyBorder="1" applyProtection="1">
      <alignment horizontal="left" vertical="top" wrapText="1"/>
      <protection/>
    </xf>
    <xf numFmtId="0" fontId="21" fillId="17" borderId="18" xfId="80" applyNumberFormat="1" applyBorder="1" applyProtection="1">
      <alignment horizontal="left" vertical="top" wrapText="1"/>
      <protection/>
    </xf>
    <xf numFmtId="0" fontId="21" fillId="17" borderId="15" xfId="80" applyNumberFormat="1" applyFont="1" applyBorder="1" applyAlignment="1" applyProtection="1">
      <alignment horizontal="center" vertical="top" wrapText="1"/>
      <protection/>
    </xf>
    <xf numFmtId="0" fontId="21" fillId="17" borderId="21" xfId="80" applyNumberFormat="1" applyFont="1" applyBorder="1" applyAlignment="1" applyProtection="1">
      <alignment horizontal="center" vertical="top" wrapText="1"/>
      <protection/>
    </xf>
    <xf numFmtId="0" fontId="21" fillId="17" borderId="10" xfId="80" applyNumberFormat="1" applyBorder="1" applyProtection="1">
      <alignment horizontal="left" vertical="top" wrapText="1"/>
      <protection/>
    </xf>
    <xf numFmtId="172" fontId="21" fillId="17" borderId="15" xfId="82" applyNumberFormat="1" applyBorder="1" applyProtection="1">
      <alignment horizontal="right" vertical="top" shrinkToFit="1"/>
      <protection/>
    </xf>
    <xf numFmtId="172" fontId="21" fillId="17" borderId="16" xfId="82" applyNumberFormat="1" applyBorder="1" applyProtection="1">
      <alignment horizontal="right" vertical="top" shrinkToFit="1"/>
      <protection/>
    </xf>
    <xf numFmtId="172" fontId="21" fillId="17" borderId="18" xfId="82" applyNumberFormat="1" applyBorder="1" applyProtection="1">
      <alignment horizontal="right" vertical="top" shrinkToFit="1"/>
      <protection/>
    </xf>
    <xf numFmtId="172" fontId="21" fillId="17" borderId="21" xfId="82" applyNumberFormat="1" applyBorder="1" applyProtection="1">
      <alignment horizontal="right" vertical="top" shrinkToFit="1"/>
      <protection/>
    </xf>
    <xf numFmtId="172" fontId="21" fillId="17" borderId="10" xfId="82" applyNumberFormat="1" applyBorder="1" applyProtection="1">
      <alignment horizontal="right" vertical="top" shrinkToFit="1"/>
      <protection/>
    </xf>
    <xf numFmtId="0" fontId="13" fillId="17" borderId="0" xfId="64" applyNumberFormat="1" applyBorder="1" applyProtection="1">
      <alignment shrinkToFit="1"/>
      <protection/>
    </xf>
    <xf numFmtId="0" fontId="21" fillId="17" borderId="21" xfId="80" applyNumberFormat="1" applyBorder="1" applyProtection="1">
      <alignment horizontal="left" vertical="top" wrapText="1"/>
      <protection/>
    </xf>
    <xf numFmtId="0" fontId="21" fillId="17" borderId="15" xfId="74" applyNumberFormat="1" applyBorder="1" applyProtection="1">
      <alignment horizontal="left" vertical="top" wrapText="1"/>
      <protection/>
    </xf>
    <xf numFmtId="0" fontId="21" fillId="17" borderId="16" xfId="74" applyNumberFormat="1" applyBorder="1" applyProtection="1">
      <alignment horizontal="left" vertical="top" wrapText="1"/>
      <protection/>
    </xf>
    <xf numFmtId="0" fontId="21" fillId="17" borderId="18" xfId="74" applyNumberFormat="1" applyBorder="1" applyProtection="1">
      <alignment horizontal="left" vertical="top" wrapText="1"/>
      <protection/>
    </xf>
    <xf numFmtId="0" fontId="21" fillId="15" borderId="22" xfId="74" applyNumberFormat="1" applyFill="1" applyBorder="1" applyProtection="1">
      <alignment horizontal="left" vertical="top" wrapText="1"/>
      <protection/>
    </xf>
    <xf numFmtId="0" fontId="21" fillId="15" borderId="17" xfId="74" applyNumberFormat="1" applyFill="1" applyBorder="1" applyProtection="1">
      <alignment horizontal="left" vertical="top" wrapText="1"/>
      <protection/>
    </xf>
    <xf numFmtId="0" fontId="21" fillId="17" borderId="22" xfId="80" applyNumberFormat="1" applyBorder="1" applyProtection="1">
      <alignment horizontal="left" vertical="top" wrapText="1"/>
      <protection/>
    </xf>
    <xf numFmtId="0" fontId="21" fillId="17" borderId="17" xfId="80" applyNumberFormat="1" applyBorder="1" applyProtection="1">
      <alignment horizontal="left" vertical="top" wrapText="1"/>
      <protection/>
    </xf>
    <xf numFmtId="172" fontId="21" fillId="17" borderId="22" xfId="82" applyNumberFormat="1" applyBorder="1" applyProtection="1">
      <alignment horizontal="right" vertical="top" shrinkToFit="1"/>
      <protection/>
    </xf>
    <xf numFmtId="172" fontId="21" fillId="17" borderId="17" xfId="82" applyNumberFormat="1" applyBorder="1" applyProtection="1">
      <alignment horizontal="right" vertical="top" shrinkToFit="1"/>
      <protection/>
    </xf>
    <xf numFmtId="0" fontId="21" fillId="17" borderId="22" xfId="74" applyNumberFormat="1" applyBorder="1" applyProtection="1">
      <alignment horizontal="left" vertical="top" wrapText="1"/>
      <protection/>
    </xf>
    <xf numFmtId="0" fontId="21" fillId="17" borderId="17" xfId="74" applyNumberFormat="1" applyBorder="1" applyProtection="1">
      <alignment horizontal="left" vertical="top" wrapText="1"/>
      <protection/>
    </xf>
    <xf numFmtId="0" fontId="21" fillId="17" borderId="16" xfId="80" applyNumberFormat="1" applyFont="1" applyBorder="1" applyAlignment="1" applyProtection="1">
      <alignment horizontal="center" vertical="top" wrapText="1"/>
      <protection/>
    </xf>
    <xf numFmtId="0" fontId="21" fillId="17" borderId="18" xfId="80" applyNumberFormat="1" applyFont="1" applyBorder="1" applyAlignment="1" applyProtection="1">
      <alignment horizontal="center" vertical="top" wrapText="1"/>
      <protection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21" xfId="61"/>
    <cellStyle name="xl22" xfId="62"/>
    <cellStyle name="xl23" xfId="63"/>
    <cellStyle name="xl24" xfId="64"/>
    <cellStyle name="xl25" xfId="65"/>
    <cellStyle name="xl26" xfId="66"/>
    <cellStyle name="xl27" xfId="67"/>
    <cellStyle name="xl28" xfId="68"/>
    <cellStyle name="xl29" xfId="69"/>
    <cellStyle name="xl30" xfId="70"/>
    <cellStyle name="xl31" xfId="71"/>
    <cellStyle name="xl32" xfId="72"/>
    <cellStyle name="xl33" xfId="73"/>
    <cellStyle name="xl34" xfId="74"/>
    <cellStyle name="xl35" xfId="75"/>
    <cellStyle name="xl36" xfId="76"/>
    <cellStyle name="xl37" xfId="77"/>
    <cellStyle name="xl38" xfId="78"/>
    <cellStyle name="xl39" xfId="79"/>
    <cellStyle name="xl40" xfId="80"/>
    <cellStyle name="xl41" xfId="81"/>
    <cellStyle name="xl42" xfId="82"/>
    <cellStyle name="xl43" xfId="83"/>
    <cellStyle name="xl44" xfId="84"/>
    <cellStyle name="xl45" xfId="85"/>
    <cellStyle name="xl46" xfId="86"/>
    <cellStyle name="Currency" xfId="87"/>
    <cellStyle name="Currency [0]" xfId="88"/>
    <cellStyle name="Percent" xfId="89"/>
    <cellStyle name="Comma" xfId="90"/>
    <cellStyle name="Comma [0]" xfId="9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workbookViewId="0" topLeftCell="D1">
      <selection activeCell="G58" sqref="G58"/>
    </sheetView>
  </sheetViews>
  <sheetFormatPr defaultColWidth="9.140625" defaultRowHeight="15"/>
  <cols>
    <col min="1" max="1" width="3.28125" style="6" customWidth="1"/>
    <col min="2" max="3" width="44.421875" style="6" customWidth="1"/>
    <col min="4" max="8" width="15.140625" style="6" customWidth="1"/>
    <col min="9" max="9" width="22.7109375" style="6" customWidth="1"/>
    <col min="10" max="10" width="10.57421875" style="6" customWidth="1"/>
    <col min="11" max="16384" width="8.8515625" style="6" customWidth="1"/>
  </cols>
  <sheetData>
    <row r="1" spans="8:9" ht="15">
      <c r="H1" s="10" t="s">
        <v>73</v>
      </c>
      <c r="I1" s="10"/>
    </row>
    <row r="2" spans="1:10" ht="30.75" customHeight="1">
      <c r="A2" s="2"/>
      <c r="B2" s="7" t="s">
        <v>71</v>
      </c>
      <c r="C2" s="7"/>
      <c r="D2" s="7"/>
      <c r="E2" s="7"/>
      <c r="F2" s="7"/>
      <c r="G2" s="7"/>
      <c r="H2" s="7"/>
      <c r="I2" s="7"/>
      <c r="J2" s="5" t="s">
        <v>59</v>
      </c>
    </row>
    <row r="3" spans="1:10" ht="5.25" customHeight="1">
      <c r="A3" s="2"/>
      <c r="B3" s="7"/>
      <c r="C3" s="7"/>
      <c r="D3" s="7"/>
      <c r="E3" s="7"/>
      <c r="F3" s="7"/>
      <c r="G3" s="7"/>
      <c r="H3" s="7"/>
      <c r="I3" s="7"/>
      <c r="J3" s="5" t="s">
        <v>59</v>
      </c>
    </row>
    <row r="4" spans="1:10" ht="18" customHeight="1" hidden="1">
      <c r="A4" s="2"/>
      <c r="B4" s="8"/>
      <c r="C4" s="8"/>
      <c r="D4" s="8"/>
      <c r="E4" s="8"/>
      <c r="F4" s="8"/>
      <c r="G4" s="8"/>
      <c r="H4" s="8"/>
      <c r="I4" s="8"/>
      <c r="J4" s="5" t="s">
        <v>59</v>
      </c>
    </row>
    <row r="5" spans="1:10" ht="18" customHeight="1">
      <c r="A5" s="2"/>
      <c r="B5" s="9" t="s">
        <v>72</v>
      </c>
      <c r="C5" s="9"/>
      <c r="D5" s="9"/>
      <c r="E5" s="9"/>
      <c r="F5" s="9"/>
      <c r="G5" s="9"/>
      <c r="H5" s="9"/>
      <c r="I5" s="9"/>
      <c r="J5" s="5"/>
    </row>
    <row r="6" spans="1:10" ht="13.5" customHeight="1">
      <c r="A6" s="4"/>
      <c r="B6" s="24" t="s">
        <v>62</v>
      </c>
      <c r="C6" s="26" t="s">
        <v>63</v>
      </c>
      <c r="D6" s="14" t="s">
        <v>64</v>
      </c>
      <c r="E6" s="15"/>
      <c r="F6" s="15"/>
      <c r="G6" s="15"/>
      <c r="H6" s="16"/>
      <c r="I6" s="11" t="s">
        <v>70</v>
      </c>
      <c r="J6" s="3" t="s">
        <v>59</v>
      </c>
    </row>
    <row r="7" spans="1:10" ht="12.75" customHeight="1">
      <c r="A7" s="4"/>
      <c r="B7" s="25"/>
      <c r="C7" s="27"/>
      <c r="D7" s="17" t="s">
        <v>65</v>
      </c>
      <c r="E7" s="19"/>
      <c r="F7" s="17" t="s">
        <v>68</v>
      </c>
      <c r="G7" s="18"/>
      <c r="H7" s="19"/>
      <c r="I7" s="12"/>
      <c r="J7" s="3" t="s">
        <v>59</v>
      </c>
    </row>
    <row r="8" spans="1:10" ht="25.5" customHeight="1">
      <c r="A8" s="4"/>
      <c r="B8" s="25"/>
      <c r="C8" s="27"/>
      <c r="D8" s="28" t="s">
        <v>66</v>
      </c>
      <c r="E8" s="20" t="s">
        <v>67</v>
      </c>
      <c r="F8" s="20" t="s">
        <v>69</v>
      </c>
      <c r="G8" s="22">
        <v>2016</v>
      </c>
      <c r="H8" s="22">
        <v>2017</v>
      </c>
      <c r="I8" s="12"/>
      <c r="J8" s="3" t="s">
        <v>59</v>
      </c>
    </row>
    <row r="9" spans="1:10" ht="13.5" customHeight="1">
      <c r="A9" s="4"/>
      <c r="B9" s="25"/>
      <c r="C9" s="27"/>
      <c r="D9" s="23"/>
      <c r="E9" s="21"/>
      <c r="F9" s="21"/>
      <c r="G9" s="23"/>
      <c r="H9" s="23"/>
      <c r="I9" s="13"/>
      <c r="J9" s="3" t="s">
        <v>59</v>
      </c>
    </row>
    <row r="10" spans="1:10" ht="63.75">
      <c r="A10" s="1"/>
      <c r="B10" s="43" t="s">
        <v>1</v>
      </c>
      <c r="C10" s="30"/>
      <c r="D10" s="36">
        <f>D11+D23+D31+D33+D35+D37+D39+D41+D42+D43+D45+D46+D48+D49+D51</f>
        <v>30086.000000000004</v>
      </c>
      <c r="E10" s="36">
        <f>E11+E23+E31+E33+E35+E37+E39+E41+E42+E45+E46+E48+E49+E51+E43</f>
        <v>31370.9</v>
      </c>
      <c r="F10" s="36">
        <f>F11+F23+F31+F33+F35+F37+F39+F41+F42+F43+F45+F46+F48+F49+F51</f>
        <v>25935.800000000003</v>
      </c>
      <c r="G10" s="36">
        <f>G11+G23+G31+G33+G35+G37+G39+G41+G42+G43+G45+G46+G48+G49+G51</f>
        <v>26207.7</v>
      </c>
      <c r="H10" s="36">
        <f>H11+H23+H31+H33+H35+H37+H39+H41+H42+H43+H45+H46+H48+H49+H51</f>
        <v>25987.2</v>
      </c>
      <c r="I10" s="30"/>
      <c r="J10" s="3" t="s">
        <v>59</v>
      </c>
    </row>
    <row r="11" spans="1:10" ht="38.25">
      <c r="A11" s="41"/>
      <c r="B11" s="43" t="s">
        <v>30</v>
      </c>
      <c r="C11" s="42" t="s">
        <v>61</v>
      </c>
      <c r="D11" s="39">
        <v>7341.6</v>
      </c>
      <c r="E11" s="39">
        <v>5625.3</v>
      </c>
      <c r="F11" s="39">
        <v>6106.8</v>
      </c>
      <c r="G11" s="39">
        <v>6105.7</v>
      </c>
      <c r="H11" s="39">
        <v>6105.7</v>
      </c>
      <c r="I11" s="34" t="s">
        <v>74</v>
      </c>
      <c r="J11" s="29" t="s">
        <v>59</v>
      </c>
    </row>
    <row r="12" spans="1:10" ht="89.25">
      <c r="A12" s="41"/>
      <c r="B12" s="45"/>
      <c r="C12" s="35" t="s">
        <v>22</v>
      </c>
      <c r="D12" s="40"/>
      <c r="E12" s="40"/>
      <c r="F12" s="40"/>
      <c r="G12" s="40"/>
      <c r="H12" s="40"/>
      <c r="I12" s="35"/>
      <c r="J12" s="29" t="s">
        <v>59</v>
      </c>
    </row>
    <row r="13" spans="1:10" ht="63.75">
      <c r="A13" s="41"/>
      <c r="B13" s="45"/>
      <c r="C13" s="35" t="s">
        <v>12</v>
      </c>
      <c r="D13" s="40"/>
      <c r="E13" s="40"/>
      <c r="F13" s="40"/>
      <c r="G13" s="40"/>
      <c r="H13" s="40"/>
      <c r="I13" s="35"/>
      <c r="J13" s="29" t="s">
        <v>59</v>
      </c>
    </row>
    <row r="14" spans="1:10" ht="38.25">
      <c r="A14" s="41"/>
      <c r="B14" s="45"/>
      <c r="C14" s="35" t="s">
        <v>47</v>
      </c>
      <c r="D14" s="40"/>
      <c r="E14" s="40"/>
      <c r="F14" s="40"/>
      <c r="G14" s="40"/>
      <c r="H14" s="40"/>
      <c r="I14" s="35"/>
      <c r="J14" s="29" t="s">
        <v>59</v>
      </c>
    </row>
    <row r="15" spans="1:10" ht="63.75">
      <c r="A15" s="41"/>
      <c r="B15" s="45"/>
      <c r="C15" s="35" t="s">
        <v>21</v>
      </c>
      <c r="D15" s="40"/>
      <c r="E15" s="40"/>
      <c r="F15" s="40"/>
      <c r="G15" s="40"/>
      <c r="H15" s="40"/>
      <c r="I15" s="35"/>
      <c r="J15" s="29" t="s">
        <v>59</v>
      </c>
    </row>
    <row r="16" spans="1:10" ht="114.75">
      <c r="A16" s="41"/>
      <c r="B16" s="45"/>
      <c r="C16" s="35" t="s">
        <v>34</v>
      </c>
      <c r="D16" s="40"/>
      <c r="E16" s="40"/>
      <c r="F16" s="40"/>
      <c r="G16" s="40"/>
      <c r="H16" s="40"/>
      <c r="I16" s="35"/>
      <c r="J16" s="29" t="s">
        <v>59</v>
      </c>
    </row>
    <row r="17" spans="1:10" ht="76.5">
      <c r="A17" s="41"/>
      <c r="B17" s="45"/>
      <c r="C17" s="35" t="s">
        <v>52</v>
      </c>
      <c r="D17" s="40"/>
      <c r="E17" s="40"/>
      <c r="F17" s="40"/>
      <c r="G17" s="40"/>
      <c r="H17" s="40"/>
      <c r="I17" s="35"/>
      <c r="J17" s="29" t="s">
        <v>59</v>
      </c>
    </row>
    <row r="18" spans="1:10" ht="51">
      <c r="A18" s="41"/>
      <c r="B18" s="45"/>
      <c r="C18" s="35" t="s">
        <v>11</v>
      </c>
      <c r="D18" s="40"/>
      <c r="E18" s="40"/>
      <c r="F18" s="40"/>
      <c r="G18" s="40"/>
      <c r="H18" s="40"/>
      <c r="I18" s="35"/>
      <c r="J18" s="29" t="s">
        <v>59</v>
      </c>
    </row>
    <row r="19" spans="1:10" ht="63.75">
      <c r="A19" s="41"/>
      <c r="B19" s="45"/>
      <c r="C19" s="35" t="s">
        <v>53</v>
      </c>
      <c r="D19" s="40"/>
      <c r="E19" s="40"/>
      <c r="F19" s="40"/>
      <c r="G19" s="40"/>
      <c r="H19" s="40"/>
      <c r="I19" s="35"/>
      <c r="J19" s="29" t="s">
        <v>59</v>
      </c>
    </row>
    <row r="20" spans="1:10" ht="89.25">
      <c r="A20" s="41"/>
      <c r="B20" s="45"/>
      <c r="C20" s="35" t="s">
        <v>56</v>
      </c>
      <c r="D20" s="40"/>
      <c r="E20" s="40"/>
      <c r="F20" s="40"/>
      <c r="G20" s="40"/>
      <c r="H20" s="40"/>
      <c r="I20" s="35"/>
      <c r="J20" s="29" t="s">
        <v>59</v>
      </c>
    </row>
    <row r="21" spans="1:10" ht="51">
      <c r="A21" s="41"/>
      <c r="B21" s="45"/>
      <c r="C21" s="35" t="s">
        <v>18</v>
      </c>
      <c r="D21" s="40"/>
      <c r="E21" s="40"/>
      <c r="F21" s="40"/>
      <c r="G21" s="40"/>
      <c r="H21" s="40"/>
      <c r="I21" s="35"/>
      <c r="J21" s="29" t="s">
        <v>59</v>
      </c>
    </row>
    <row r="22" spans="1:10" ht="114.75">
      <c r="A22" s="41"/>
      <c r="B22" s="45"/>
      <c r="C22" s="35" t="s">
        <v>35</v>
      </c>
      <c r="D22" s="40"/>
      <c r="E22" s="40"/>
      <c r="F22" s="40"/>
      <c r="G22" s="40"/>
      <c r="H22" s="40"/>
      <c r="I22" s="35"/>
      <c r="J22" s="29" t="s">
        <v>59</v>
      </c>
    </row>
    <row r="23" spans="1:10" ht="89.25">
      <c r="A23" s="41"/>
      <c r="B23" s="46" t="s">
        <v>41</v>
      </c>
      <c r="C23" s="48" t="s">
        <v>8</v>
      </c>
      <c r="D23" s="50">
        <v>474</v>
      </c>
      <c r="E23" s="50">
        <v>1851.6</v>
      </c>
      <c r="F23" s="50">
        <v>2332.8</v>
      </c>
      <c r="G23" s="50">
        <v>1336.9</v>
      </c>
      <c r="H23" s="50">
        <v>0</v>
      </c>
      <c r="I23" s="33" t="s">
        <v>75</v>
      </c>
      <c r="J23" s="29" t="s">
        <v>59</v>
      </c>
    </row>
    <row r="24" spans="1:10" ht="63.75">
      <c r="A24" s="41"/>
      <c r="B24" s="47"/>
      <c r="C24" s="49" t="s">
        <v>38</v>
      </c>
      <c r="D24" s="51"/>
      <c r="E24" s="51"/>
      <c r="F24" s="51"/>
      <c r="G24" s="51"/>
      <c r="H24" s="51"/>
      <c r="I24" s="32"/>
      <c r="J24" s="29" t="s">
        <v>59</v>
      </c>
    </row>
    <row r="25" spans="1:10" ht="114.75">
      <c r="A25" s="41"/>
      <c r="B25" s="47"/>
      <c r="C25" s="49" t="s">
        <v>43</v>
      </c>
      <c r="D25" s="51"/>
      <c r="E25" s="51"/>
      <c r="F25" s="51"/>
      <c r="G25" s="51"/>
      <c r="H25" s="51"/>
      <c r="I25" s="32"/>
      <c r="J25" s="29" t="s">
        <v>59</v>
      </c>
    </row>
    <row r="26" spans="1:10" ht="89.25">
      <c r="A26" s="41"/>
      <c r="B26" s="47"/>
      <c r="C26" s="49" t="s">
        <v>13</v>
      </c>
      <c r="D26" s="51"/>
      <c r="E26" s="51"/>
      <c r="F26" s="51"/>
      <c r="G26" s="51"/>
      <c r="H26" s="51"/>
      <c r="I26" s="32"/>
      <c r="J26" s="29" t="s">
        <v>59</v>
      </c>
    </row>
    <row r="27" spans="1:10" ht="89.25">
      <c r="A27" s="41"/>
      <c r="B27" s="47"/>
      <c r="C27" s="49" t="s">
        <v>6</v>
      </c>
      <c r="D27" s="51"/>
      <c r="E27" s="51"/>
      <c r="F27" s="51"/>
      <c r="G27" s="51"/>
      <c r="H27" s="51"/>
      <c r="I27" s="32"/>
      <c r="J27" s="29" t="s">
        <v>59</v>
      </c>
    </row>
    <row r="28" spans="1:10" ht="89.25">
      <c r="A28" s="41"/>
      <c r="B28" s="47"/>
      <c r="C28" s="49" t="s">
        <v>55</v>
      </c>
      <c r="D28" s="51"/>
      <c r="E28" s="51"/>
      <c r="F28" s="51"/>
      <c r="G28" s="51"/>
      <c r="H28" s="51"/>
      <c r="I28" s="32"/>
      <c r="J28" s="29" t="s">
        <v>59</v>
      </c>
    </row>
    <row r="29" spans="1:10" ht="63.75">
      <c r="A29" s="41"/>
      <c r="B29" s="47"/>
      <c r="C29" s="49" t="s">
        <v>24</v>
      </c>
      <c r="D29" s="51"/>
      <c r="E29" s="51"/>
      <c r="F29" s="51"/>
      <c r="G29" s="51"/>
      <c r="H29" s="51"/>
      <c r="I29" s="32"/>
      <c r="J29" s="29" t="s">
        <v>59</v>
      </c>
    </row>
    <row r="30" spans="1:10" ht="89.25">
      <c r="A30" s="41"/>
      <c r="B30" s="47"/>
      <c r="C30" s="49" t="s">
        <v>19</v>
      </c>
      <c r="D30" s="51"/>
      <c r="E30" s="51"/>
      <c r="F30" s="51"/>
      <c r="G30" s="51"/>
      <c r="H30" s="51"/>
      <c r="I30" s="32"/>
      <c r="J30" s="29" t="s">
        <v>59</v>
      </c>
    </row>
    <row r="31" spans="1:10" ht="178.5">
      <c r="A31" s="41"/>
      <c r="B31" s="52" t="s">
        <v>33</v>
      </c>
      <c r="C31" s="48" t="s">
        <v>2</v>
      </c>
      <c r="D31" s="50">
        <v>4454</v>
      </c>
      <c r="E31" s="50">
        <v>5321.1</v>
      </c>
      <c r="F31" s="50">
        <v>2218.8</v>
      </c>
      <c r="G31" s="36">
        <v>2580.6</v>
      </c>
      <c r="H31" s="36">
        <v>2145.2</v>
      </c>
      <c r="I31" s="33" t="s">
        <v>75</v>
      </c>
      <c r="J31" s="29" t="s">
        <v>59</v>
      </c>
    </row>
    <row r="32" spans="1:10" ht="63.75">
      <c r="A32" s="41"/>
      <c r="B32" s="53"/>
      <c r="C32" s="49" t="s">
        <v>23</v>
      </c>
      <c r="D32" s="51"/>
      <c r="E32" s="51"/>
      <c r="F32" s="51"/>
      <c r="G32" s="38"/>
      <c r="H32" s="38"/>
      <c r="I32" s="32"/>
      <c r="J32" s="29" t="s">
        <v>59</v>
      </c>
    </row>
    <row r="33" spans="1:10" ht="63.75">
      <c r="A33" s="41"/>
      <c r="B33" s="43" t="s">
        <v>49</v>
      </c>
      <c r="C33" s="30" t="s">
        <v>5</v>
      </c>
      <c r="D33" s="36">
        <v>484</v>
      </c>
      <c r="E33" s="36">
        <v>155.4</v>
      </c>
      <c r="F33" s="36">
        <v>160.5</v>
      </c>
      <c r="G33" s="36">
        <v>160.5</v>
      </c>
      <c r="H33" s="36">
        <v>0</v>
      </c>
      <c r="I33" s="33" t="s">
        <v>75</v>
      </c>
      <c r="J33" s="29" t="s">
        <v>59</v>
      </c>
    </row>
    <row r="34" spans="1:10" ht="63.75">
      <c r="A34" s="41"/>
      <c r="B34" s="45"/>
      <c r="C34" s="32" t="s">
        <v>57</v>
      </c>
      <c r="D34" s="38"/>
      <c r="E34" s="38"/>
      <c r="F34" s="38"/>
      <c r="G34" s="38"/>
      <c r="H34" s="38"/>
      <c r="I34" s="32"/>
      <c r="J34" s="29" t="s">
        <v>59</v>
      </c>
    </row>
    <row r="35" spans="1:10" ht="63.75">
      <c r="A35" s="41"/>
      <c r="B35" s="43" t="s">
        <v>27</v>
      </c>
      <c r="C35" s="30" t="s">
        <v>7</v>
      </c>
      <c r="D35" s="36">
        <v>1653.3</v>
      </c>
      <c r="E35" s="36">
        <v>1743.1</v>
      </c>
      <c r="F35" s="36">
        <v>637.9</v>
      </c>
      <c r="G35" s="36">
        <v>1500</v>
      </c>
      <c r="H35" s="36">
        <v>1500</v>
      </c>
      <c r="I35" s="33" t="s">
        <v>75</v>
      </c>
      <c r="J35" s="29" t="s">
        <v>59</v>
      </c>
    </row>
    <row r="36" spans="1:10" ht="63.75">
      <c r="A36" s="41"/>
      <c r="B36" s="45"/>
      <c r="C36" s="32" t="s">
        <v>51</v>
      </c>
      <c r="D36" s="38"/>
      <c r="E36" s="38"/>
      <c r="F36" s="38"/>
      <c r="G36" s="38"/>
      <c r="H36" s="38"/>
      <c r="I36" s="32"/>
      <c r="J36" s="29" t="s">
        <v>59</v>
      </c>
    </row>
    <row r="37" spans="1:10" ht="51">
      <c r="A37" s="41"/>
      <c r="B37" s="43" t="s">
        <v>48</v>
      </c>
      <c r="C37" s="30" t="s">
        <v>37</v>
      </c>
      <c r="D37" s="36">
        <v>1368.7</v>
      </c>
      <c r="E37" s="36">
        <v>1928.5</v>
      </c>
      <c r="F37" s="36">
        <v>1744.4</v>
      </c>
      <c r="G37" s="36">
        <v>2058.2</v>
      </c>
      <c r="H37" s="36">
        <v>2463.6</v>
      </c>
      <c r="I37" s="33" t="s">
        <v>75</v>
      </c>
      <c r="J37" s="29" t="s">
        <v>59</v>
      </c>
    </row>
    <row r="38" spans="1:10" ht="76.5">
      <c r="A38" s="41"/>
      <c r="B38" s="45"/>
      <c r="C38" s="32" t="s">
        <v>60</v>
      </c>
      <c r="D38" s="38"/>
      <c r="E38" s="38"/>
      <c r="F38" s="38"/>
      <c r="G38" s="38"/>
      <c r="H38" s="38"/>
      <c r="I38" s="32"/>
      <c r="J38" s="29" t="s">
        <v>59</v>
      </c>
    </row>
    <row r="39" spans="1:10" ht="63.75">
      <c r="A39" s="41"/>
      <c r="B39" s="43" t="s">
        <v>42</v>
      </c>
      <c r="C39" s="30" t="s">
        <v>45</v>
      </c>
      <c r="D39" s="36">
        <v>7009.4</v>
      </c>
      <c r="E39" s="36">
        <v>8519.4</v>
      </c>
      <c r="F39" s="36">
        <v>8287.7</v>
      </c>
      <c r="G39" s="36">
        <v>9938.8</v>
      </c>
      <c r="H39" s="36">
        <v>11891</v>
      </c>
      <c r="I39" s="33" t="s">
        <v>75</v>
      </c>
      <c r="J39" s="29" t="s">
        <v>59</v>
      </c>
    </row>
    <row r="40" spans="1:10" ht="76.5">
      <c r="A40" s="41"/>
      <c r="B40" s="44"/>
      <c r="C40" s="31" t="s">
        <v>60</v>
      </c>
      <c r="D40" s="37"/>
      <c r="E40" s="37"/>
      <c r="F40" s="37"/>
      <c r="G40" s="37"/>
      <c r="H40" s="37"/>
      <c r="I40" s="31"/>
      <c r="J40" s="29" t="s">
        <v>59</v>
      </c>
    </row>
    <row r="41" spans="1:10" ht="89.25">
      <c r="A41" s="1"/>
      <c r="B41" s="44" t="s">
        <v>54</v>
      </c>
      <c r="C41" s="31" t="s">
        <v>58</v>
      </c>
      <c r="D41" s="37">
        <v>146.5</v>
      </c>
      <c r="E41" s="37">
        <v>146.5</v>
      </c>
      <c r="F41" s="37">
        <v>146.5</v>
      </c>
      <c r="G41" s="37">
        <v>146.5</v>
      </c>
      <c r="H41" s="37">
        <v>146.5</v>
      </c>
      <c r="I41" s="54" t="s">
        <v>75</v>
      </c>
      <c r="J41" s="3" t="s">
        <v>59</v>
      </c>
    </row>
    <row r="42" spans="1:10" ht="280.5">
      <c r="A42" s="1"/>
      <c r="B42" s="43" t="s">
        <v>28</v>
      </c>
      <c r="C42" s="30" t="s">
        <v>51</v>
      </c>
      <c r="D42" s="36">
        <v>5116.4</v>
      </c>
      <c r="E42" s="36">
        <v>5176.1</v>
      </c>
      <c r="F42" s="36">
        <v>3018.7</v>
      </c>
      <c r="G42" s="36">
        <v>1198.8</v>
      </c>
      <c r="H42" s="36">
        <v>1423.2</v>
      </c>
      <c r="I42" s="33" t="s">
        <v>75</v>
      </c>
      <c r="J42" s="3" t="s">
        <v>59</v>
      </c>
    </row>
    <row r="43" spans="1:10" ht="306">
      <c r="A43" s="41"/>
      <c r="B43" s="43" t="s">
        <v>31</v>
      </c>
      <c r="C43" s="30" t="s">
        <v>39</v>
      </c>
      <c r="D43" s="36">
        <v>391.4</v>
      </c>
      <c r="E43" s="36">
        <v>155</v>
      </c>
      <c r="F43" s="36">
        <v>222</v>
      </c>
      <c r="G43" s="36">
        <v>122</v>
      </c>
      <c r="H43" s="36">
        <v>122</v>
      </c>
      <c r="I43" s="33" t="s">
        <v>75</v>
      </c>
      <c r="J43" s="29" t="s">
        <v>59</v>
      </c>
    </row>
    <row r="44" spans="1:10" ht="76.5">
      <c r="A44" s="41"/>
      <c r="B44" s="44"/>
      <c r="C44" s="31" t="s">
        <v>60</v>
      </c>
      <c r="D44" s="37"/>
      <c r="E44" s="37"/>
      <c r="F44" s="37"/>
      <c r="G44" s="37"/>
      <c r="H44" s="37"/>
      <c r="I44" s="31"/>
      <c r="J44" s="29" t="s">
        <v>59</v>
      </c>
    </row>
    <row r="45" spans="1:10" ht="76.5">
      <c r="A45" s="1"/>
      <c r="B45" s="45" t="s">
        <v>46</v>
      </c>
      <c r="C45" s="32" t="s">
        <v>60</v>
      </c>
      <c r="D45" s="38">
        <v>189</v>
      </c>
      <c r="E45" s="38">
        <v>189</v>
      </c>
      <c r="F45" s="38">
        <v>189</v>
      </c>
      <c r="G45" s="38">
        <v>189</v>
      </c>
      <c r="H45" s="38">
        <v>189</v>
      </c>
      <c r="I45" s="55" t="s">
        <v>75</v>
      </c>
      <c r="J45" s="3" t="s">
        <v>59</v>
      </c>
    </row>
    <row r="46" spans="1:10" ht="89.25">
      <c r="A46" s="41"/>
      <c r="B46" s="43" t="s">
        <v>15</v>
      </c>
      <c r="C46" s="30" t="s">
        <v>0</v>
      </c>
      <c r="D46" s="36">
        <v>319.4</v>
      </c>
      <c r="E46" s="36">
        <v>70.5</v>
      </c>
      <c r="F46" s="36">
        <v>72.7</v>
      </c>
      <c r="G46" s="36">
        <v>72.7</v>
      </c>
      <c r="H46" s="36">
        <v>0</v>
      </c>
      <c r="I46" s="33" t="s">
        <v>75</v>
      </c>
      <c r="J46" s="29" t="s">
        <v>59</v>
      </c>
    </row>
    <row r="47" spans="1:10" ht="89.25">
      <c r="A47" s="41"/>
      <c r="B47" s="44"/>
      <c r="C47" s="31" t="s">
        <v>16</v>
      </c>
      <c r="D47" s="37"/>
      <c r="E47" s="37"/>
      <c r="F47" s="37"/>
      <c r="G47" s="37"/>
      <c r="H47" s="37"/>
      <c r="I47" s="31"/>
      <c r="J47" s="29" t="s">
        <v>59</v>
      </c>
    </row>
    <row r="48" spans="1:10" ht="76.5">
      <c r="A48" s="1"/>
      <c r="B48" s="45" t="s">
        <v>10</v>
      </c>
      <c r="C48" s="32" t="s">
        <v>60</v>
      </c>
      <c r="D48" s="38">
        <v>1</v>
      </c>
      <c r="E48" s="38">
        <v>1</v>
      </c>
      <c r="F48" s="38">
        <v>1</v>
      </c>
      <c r="G48" s="38">
        <v>1</v>
      </c>
      <c r="H48" s="38">
        <v>1</v>
      </c>
      <c r="I48" s="55" t="s">
        <v>75</v>
      </c>
      <c r="J48" s="3" t="s">
        <v>59</v>
      </c>
    </row>
    <row r="49" spans="1:10" ht="89.25">
      <c r="A49" s="41"/>
      <c r="B49" s="43" t="s">
        <v>44</v>
      </c>
      <c r="C49" s="30" t="s">
        <v>6</v>
      </c>
      <c r="D49" s="36">
        <v>1069</v>
      </c>
      <c r="E49" s="36">
        <v>488.4</v>
      </c>
      <c r="F49" s="36">
        <v>597</v>
      </c>
      <c r="G49" s="36">
        <v>597</v>
      </c>
      <c r="H49" s="36">
        <v>0</v>
      </c>
      <c r="I49" s="33" t="s">
        <v>75</v>
      </c>
      <c r="J49" s="29" t="s">
        <v>59</v>
      </c>
    </row>
    <row r="50" spans="1:10" ht="89.25">
      <c r="A50" s="41"/>
      <c r="B50" s="45"/>
      <c r="C50" s="32" t="s">
        <v>55</v>
      </c>
      <c r="D50" s="38"/>
      <c r="E50" s="38"/>
      <c r="F50" s="38"/>
      <c r="G50" s="38"/>
      <c r="H50" s="38"/>
      <c r="I50" s="32"/>
      <c r="J50" s="29" t="s">
        <v>59</v>
      </c>
    </row>
    <row r="51" spans="1:10" ht="153">
      <c r="A51" s="41"/>
      <c r="B51" s="43" t="s">
        <v>3</v>
      </c>
      <c r="C51" s="30" t="s">
        <v>32</v>
      </c>
      <c r="D51" s="36">
        <v>68.3</v>
      </c>
      <c r="E51" s="36">
        <v>0</v>
      </c>
      <c r="F51" s="36">
        <v>200</v>
      </c>
      <c r="G51" s="36">
        <v>200</v>
      </c>
      <c r="H51" s="36">
        <v>0</v>
      </c>
      <c r="I51" s="30"/>
      <c r="J51" s="29" t="s">
        <v>59</v>
      </c>
    </row>
    <row r="52" spans="1:10" ht="76.5">
      <c r="A52" s="41"/>
      <c r="B52" s="44"/>
      <c r="C52" s="31" t="s">
        <v>9</v>
      </c>
      <c r="D52" s="37"/>
      <c r="E52" s="37"/>
      <c r="F52" s="37"/>
      <c r="G52" s="37"/>
      <c r="H52" s="37"/>
      <c r="I52" s="31"/>
      <c r="J52" s="29" t="s">
        <v>59</v>
      </c>
    </row>
    <row r="53" spans="1:10" ht="76.5">
      <c r="A53" s="1"/>
      <c r="B53" s="45" t="s">
        <v>50</v>
      </c>
      <c r="C53" s="32"/>
      <c r="D53" s="38">
        <v>287</v>
      </c>
      <c r="E53" s="38">
        <v>293</v>
      </c>
      <c r="F53" s="38">
        <v>323.3</v>
      </c>
      <c r="G53" s="38">
        <v>327.3</v>
      </c>
      <c r="H53" s="38">
        <v>312.8</v>
      </c>
      <c r="I53" s="32"/>
      <c r="J53" s="3" t="s">
        <v>59</v>
      </c>
    </row>
    <row r="54" spans="1:10" ht="76.5">
      <c r="A54" s="41"/>
      <c r="B54" s="43" t="s">
        <v>26</v>
      </c>
      <c r="C54" s="30" t="s">
        <v>17</v>
      </c>
      <c r="D54" s="36">
        <v>287</v>
      </c>
      <c r="E54" s="36">
        <v>293</v>
      </c>
      <c r="F54" s="36">
        <v>323.3</v>
      </c>
      <c r="G54" s="36">
        <v>327.3</v>
      </c>
      <c r="H54" s="36">
        <v>312.8</v>
      </c>
      <c r="I54" s="33" t="s">
        <v>75</v>
      </c>
      <c r="J54" s="29" t="s">
        <v>59</v>
      </c>
    </row>
    <row r="55" spans="1:10" ht="76.5">
      <c r="A55" s="41"/>
      <c r="B55" s="45"/>
      <c r="C55" s="32" t="s">
        <v>25</v>
      </c>
      <c r="D55" s="38"/>
      <c r="E55" s="38"/>
      <c r="F55" s="38"/>
      <c r="G55" s="38"/>
      <c r="H55" s="38"/>
      <c r="I55" s="32"/>
      <c r="J55" s="29" t="s">
        <v>59</v>
      </c>
    </row>
    <row r="56" spans="1:10" ht="76.5">
      <c r="A56" s="41"/>
      <c r="B56" s="44"/>
      <c r="C56" s="31" t="s">
        <v>40</v>
      </c>
      <c r="D56" s="37"/>
      <c r="E56" s="37"/>
      <c r="F56" s="37"/>
      <c r="G56" s="37"/>
      <c r="H56" s="37"/>
      <c r="I56" s="31"/>
      <c r="J56" s="29" t="s">
        <v>59</v>
      </c>
    </row>
    <row r="57" spans="1:10" ht="102">
      <c r="A57" s="1"/>
      <c r="B57" s="45" t="s">
        <v>14</v>
      </c>
      <c r="C57" s="32"/>
      <c r="D57" s="38">
        <v>77.1</v>
      </c>
      <c r="E57" s="38">
        <v>60.1</v>
      </c>
      <c r="F57" s="38">
        <v>65</v>
      </c>
      <c r="G57" s="38">
        <v>65</v>
      </c>
      <c r="H57" s="38">
        <v>0</v>
      </c>
      <c r="I57" s="32"/>
      <c r="J57" s="3" t="s">
        <v>59</v>
      </c>
    </row>
    <row r="58" spans="1:10" ht="76.5">
      <c r="A58" s="41"/>
      <c r="B58" s="43" t="s">
        <v>29</v>
      </c>
      <c r="C58" s="30" t="s">
        <v>4</v>
      </c>
      <c r="D58" s="36">
        <v>77.1</v>
      </c>
      <c r="E58" s="36">
        <v>60.2</v>
      </c>
      <c r="F58" s="36">
        <v>65</v>
      </c>
      <c r="G58" s="36">
        <v>65</v>
      </c>
      <c r="H58" s="36">
        <v>0</v>
      </c>
      <c r="I58" s="33" t="s">
        <v>75</v>
      </c>
      <c r="J58" s="29" t="s">
        <v>59</v>
      </c>
    </row>
    <row r="59" spans="1:10" ht="76.5">
      <c r="A59" s="41"/>
      <c r="B59" s="44"/>
      <c r="C59" s="31" t="s">
        <v>36</v>
      </c>
      <c r="D59" s="37"/>
      <c r="E59" s="37"/>
      <c r="F59" s="37"/>
      <c r="G59" s="37"/>
      <c r="H59" s="37"/>
      <c r="I59" s="31"/>
      <c r="J59" s="29" t="s">
        <v>59</v>
      </c>
    </row>
    <row r="60" spans="1:10" ht="15">
      <c r="A60" s="1"/>
      <c r="B60" s="44" t="s">
        <v>20</v>
      </c>
      <c r="C60" s="31"/>
      <c r="D60" s="37">
        <f>D57+D53+D10</f>
        <v>30450.100000000002</v>
      </c>
      <c r="E60" s="37">
        <f>E57+E53+E10</f>
        <v>31724</v>
      </c>
      <c r="F60" s="37">
        <f>F57+F53+F10</f>
        <v>26324.100000000002</v>
      </c>
      <c r="G60" s="37">
        <f>G57+G53+G10</f>
        <v>26600</v>
      </c>
      <c r="H60" s="37">
        <f>H57+H53+H10</f>
        <v>26300</v>
      </c>
      <c r="I60" s="31"/>
      <c r="J60" s="3" t="s">
        <v>59</v>
      </c>
    </row>
    <row r="61" spans="1:10" ht="12.75" customHeight="1">
      <c r="A61" s="5" t="s">
        <v>59</v>
      </c>
      <c r="B61" s="5"/>
      <c r="C61" s="5"/>
      <c r="D61" s="5"/>
      <c r="E61" s="5"/>
      <c r="F61" s="5"/>
      <c r="G61" s="5"/>
      <c r="H61" s="5"/>
      <c r="I61" s="5"/>
      <c r="J61" s="5" t="s">
        <v>59</v>
      </c>
    </row>
  </sheetData>
  <mergeCells count="14">
    <mergeCell ref="C6:C9"/>
    <mergeCell ref="D7:E7"/>
    <mergeCell ref="D8:D9"/>
    <mergeCell ref="E8:E9"/>
    <mergeCell ref="B2:I4"/>
    <mergeCell ref="B5:I5"/>
    <mergeCell ref="H1:I1"/>
    <mergeCell ref="I6:I9"/>
    <mergeCell ref="D6:H6"/>
    <mergeCell ref="F7:H7"/>
    <mergeCell ref="F8:F9"/>
    <mergeCell ref="G8:G9"/>
    <mergeCell ref="H8:H9"/>
    <mergeCell ref="B6:B9"/>
  </mergeCells>
  <printOptions/>
  <pageMargins left="0.748031496062992" right="0.748031496062992" top="0.984251968503937" bottom="0.984251968503937" header="0.511811023622047" footer="0.511811023622047"/>
  <pageSetup fitToHeight="0" fitToWidth="1"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2015-02-05T12:09:07Z</cp:lastPrinted>
  <dcterms:created xsi:type="dcterms:W3CDTF">2015-02-05T11:58:59Z</dcterms:created>
  <dcterms:modified xsi:type="dcterms:W3CDTF">2015-02-05T13:28:03Z</dcterms:modified>
  <cp:category/>
  <cp:version/>
  <cp:contentType/>
  <cp:contentStatus/>
</cp:coreProperties>
</file>